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<sst xmlns="http://schemas.openxmlformats.org/spreadsheetml/2006/main" count="38" uniqueCount="36">
  <si>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</si>
  <si>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</si>
  <si>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</si>
  <si>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</si>
  <si>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</si>
  <si>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</si>
  <si>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</si>
  <si>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</si>
  <si>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</si>
  <si>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</si>
  <si>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</si>
  <si>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</si>
  <si>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</si>
  <si>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</si>
  <si>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</si>
  <si>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</si>
  <si>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</si>
  <si>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</si>
  <si>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</si>
  <si>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</si>
  <si>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</si>
  <si>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</si>
  <si>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</si>
  <si>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</si>
  <si>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</si>
  <si>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рассыпчатая гречневая</t>
  </si>
  <si>
    <t>овощи</t>
  </si>
  <si>
    <t>Кисель из кураги (с добавлением витамина С)</t>
  </si>
  <si>
    <t>Н</t>
  </si>
  <si>
    <t>Хлеб пшеничный</t>
  </si>
  <si>
    <t>279/331</t>
  </si>
  <si>
    <t>Тефтели в сметанно-томатном соусе</t>
  </si>
  <si>
    <t>сыр порциями</t>
  </si>
  <si>
    <t>свекла отварная</t>
  </si>
  <si>
    <t>Итого за день</t>
  </si>
  <si>
    <t>МБОУ Марьевская сош им.воина-афганца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</si>
</sst>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35</v>
      </c>
      <c r="C1" s="41"/>
      <c r="D1" s="42"/>
      <c r="E1" t="s">
        <v>20</v>
      </c>
      <c r="F1" s="23"/>
      <c r="I1" t="s">
        <v>1</v>
      </c>
      <c r="J1" s="22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25</v>
      </c>
      <c r="E4" s="14">
        <v>100</v>
      </c>
      <c r="F4" s="24">
        <v>9.26</v>
      </c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27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28</v>
      </c>
      <c r="D6" s="33" t="s">
        <v>29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 t="s">
        <v>30</v>
      </c>
      <c r="D7" s="33" t="s">
        <v>31</v>
      </c>
      <c r="E7" s="16">
        <v>110</v>
      </c>
      <c r="F7" s="25">
        <v>26.24</v>
      </c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38"/>
      <c r="B8" s="2" t="s">
        <v>14</v>
      </c>
      <c r="C8" s="2">
        <v>15</v>
      </c>
      <c r="D8" s="33" t="s">
        <v>32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26</v>
      </c>
      <c r="C9" s="3">
        <v>52</v>
      </c>
      <c r="D9" s="35" t="s">
        <v>33</v>
      </c>
      <c r="E9" s="20">
        <v>60</v>
      </c>
      <c r="F9" s="27">
        <v>1.99</v>
      </c>
      <c r="G9" s="20">
        <v>55.68</v>
      </c>
      <c r="H9" s="20">
        <v>0.85</v>
      </c>
      <c r="I9" s="20">
        <v>3.61</v>
      </c>
      <c r="J9" s="21">
        <v>4.96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34</v>
      </c>
      <c r="B11" s="9"/>
      <c r="C11" s="9"/>
      <c r="D11" s="34"/>
      <c r="E11" s="18">
        <f t="shared" ref="E11:J11" si="0">SUM(E4:E10)</f>
        <v>500</v>
      </c>
      <c r="F11" s="26">
        <f t="shared" si="0"/>
        <v>61.01</v>
      </c>
      <c r="G11" s="18">
        <f t="shared" si="0"/>
        <v>721.31999999999994</v>
      </c>
      <c r="H11" s="18">
        <f t="shared" si="0"/>
        <v>21.26</v>
      </c>
      <c r="I11" s="18">
        <f t="shared" si="0"/>
        <v>29.97</v>
      </c>
      <c r="J11" s="19">
        <f t="shared" si="0"/>
        <v>85.91</v>
      </c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2023-04-13T06:10:30Z</dcterms:modified>
</cp:coreProperties>
</file>